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DDR-C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3A1982FFB5EE47F08BBA8EB1615FBC2C" descr="SDDR_CF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4775" y="1472565"/>
          <a:ext cx="678815" cy="791210"/>
        </a:xfrm>
        <a:prstGeom prst="rect">
          <a:avLst/>
        </a:prstGeom>
      </xdr:spPr>
    </xdr:pic>
  </etc:cellImage>
  <etc:cellImage>
    <xdr:pic>
      <xdr:nvPicPr>
        <xdr:cNvPr id="4" name="ID_D4B8ED67915440DF87FE29DE25ABD520" descr="SDDR新"/>
        <xdr:cNvPicPr>
          <a:picLocks noChangeAspect="1"/>
        </xdr:cNvPicPr>
      </xdr:nvPicPr>
      <xdr:blipFill>
        <a:blip r:embed="rId2"/>
        <a:srcRect t="6417" b="12366"/>
        <a:stretch>
          <a:fillRect/>
        </a:stretch>
      </xdr:blipFill>
      <xdr:spPr>
        <a:xfrm>
          <a:off x="5848350" y="1476375"/>
          <a:ext cx="904875" cy="7715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<sst xmlns="http://schemas.openxmlformats.org/spreadsheetml/2006/main" count="151" uniqueCount="134">
  <si>
    <t>SDDR-C → 新SDDR-D 升级替代参数对比表</t>
  </si>
  <si>
    <t>停产型号：SDDR-C  |  升级替代型号：新SDDR（SDDR-DZ7）</t>
  </si>
  <si>
    <t>分类</t>
  </si>
  <si>
    <t>对比项目</t>
  </si>
  <si>
    <t>SDDR-C
（停产型号）</t>
  </si>
  <si>
    <t>新SDDR
（升级替代型号）</t>
  </si>
  <si>
    <t>升级结论</t>
  </si>
  <si>
    <t>基本信息</t>
  </si>
  <si>
    <t>产品图片</t>
  </si>
  <si>
    <t>产品型号</t>
  </si>
  <si>
    <t>SDDR-C</t>
  </si>
  <si>
    <t>SDDR-DZ7</t>
  </si>
  <si>
    <t>型号更新为DZ7系列</t>
  </si>
  <si>
    <t>产品类型</t>
  </si>
  <si>
    <t>晃电自启动继电器</t>
  </si>
  <si>
    <t>瞬间停电再启动继电器（数字型）</t>
  </si>
  <si>
    <t>功能升级，数字化</t>
  </si>
  <si>
    <t>适用场景</t>
  </si>
  <si>
    <t>连续输送系统、饮料厂、纺织厂、化工厂</t>
  </si>
  <si>
    <t>石油天然气、石化、采矿、钢铁、制药、食品等</t>
  </si>
  <si>
    <t>应用范围显著扩大</t>
  </si>
  <si>
    <t>电压型号选择</t>
  </si>
  <si>
    <t>需选择A型/B型</t>
  </si>
  <si>
    <t>单一型号适用所有电压和接线方式</t>
  </si>
  <si>
    <t>★ 型号简化，通用性大幅提升</t>
  </si>
  <si>
    <t>电源</t>
  </si>
  <si>
    <t>操作电源</t>
  </si>
  <si>
    <t>AC85~150V(110档) / AC180~260V(220档)</t>
  </si>
  <si>
    <t>AC 100~240V（宽电压，单一型号）</t>
  </si>
  <si>
    <t>★ 宽电压设计，无需选档</t>
  </si>
  <si>
    <t>频率</t>
  </si>
  <si>
    <t>50/60Hz</t>
  </si>
  <si>
    <t>相同</t>
  </si>
  <si>
    <t>功耗</t>
  </si>
  <si>
    <t>未标注</t>
  </si>
  <si>
    <t>2VA以下</t>
  </si>
  <si>
    <t>新增功耗指标</t>
  </si>
  <si>
    <t>时间设定</t>
  </si>
  <si>
    <t>停电延迟时间(SDDT)</t>
  </si>
  <si>
    <t>0.5~5秒</t>
  </si>
  <si>
    <t>0.1~10秒（以0.1秒为增量）</t>
  </si>
  <si>
    <t>★ 范围扩大1倍，精度0.1秒可调</t>
  </si>
  <si>
    <t>顺序再启动延迟(DOMT)</t>
  </si>
  <si>
    <t>OFF, 1~30秒</t>
  </si>
  <si>
    <t>0~99秒（&lt;10s: 0.1s增量; ≥10s: 1s增量）</t>
  </si>
  <si>
    <t>★ 范围扩大3倍以上</t>
  </si>
  <si>
    <t>断电识别时间</t>
  </si>
  <si>
    <t>85ms以上（50Hz 110V档）</t>
  </si>
  <si>
    <t>25毫秒以上</t>
  </si>
  <si>
    <t>★ 识别速度大幅提升</t>
  </si>
  <si>
    <t>断电识别电压</t>
  </si>
  <si>
    <t>按电压等级不同（约70~75%额定电压）</t>
  </si>
  <si>
    <t>额定电压的70~80%</t>
  </si>
  <si>
    <t>范围明确化</t>
  </si>
  <si>
    <t>精度</t>
  </si>
  <si>
    <t>电压误差</t>
  </si>
  <si>
    <t>±3% + 3位数</t>
  </si>
  <si>
    <t>新增电压精度指标</t>
  </si>
  <si>
    <t>时间误差</t>
  </si>
  <si>
    <t>±3%（≤2s时±0.2s）</t>
  </si>
  <si>
    <t>新增时间精度指标</t>
  </si>
  <si>
    <t>显示</t>
  </si>
  <si>
    <t>显示方式</t>
  </si>
  <si>
    <t>LED指示灯</t>
  </si>
  <si>
    <t>7-Segment数字显示</t>
  </si>
  <si>
    <t>★ 升级为数字显示，可读性大幅提升</t>
  </si>
  <si>
    <t>运行状态显示</t>
  </si>
  <si>
    <t>仅LED指示跳闸</t>
  </si>
  <si>
    <t>运行电压（True RMS）/ 停止·运行·停电延迟 / 开关次数 / 总运行时间</t>
  </si>
  <si>
    <t>★ 新增多维度状态监控</t>
  </si>
  <si>
    <t>故障记录</t>
  </si>
  <si>
    <t>故障历史记录</t>
  </si>
  <si>
    <t>无</t>
  </si>
  <si>
    <t>电压骤降(Sag)历史记录 + 恢复电压记录</t>
  </si>
  <si>
    <t>★ 新增故障追溯能力</t>
  </si>
  <si>
    <t>实时时钟(RTC)</t>
  </si>
  <si>
    <t>内置RTC，自动保存操作时间（年/月/日/时/分/秒）</t>
  </si>
  <si>
    <t>★ 新增时间戳记录</t>
  </si>
  <si>
    <t>自检功能</t>
  </si>
  <si>
    <t>TEST自检</t>
  </si>
  <si>
    <t>手动按TEST键自检</t>
  </si>
  <si>
    <t>按TEST键模拟断电操作自检</t>
  </si>
  <si>
    <t>功能保持，操作更直观</t>
  </si>
  <si>
    <t>自动电压识别</t>
  </si>
  <si>
    <t>可自动设置额定和使用电压</t>
  </si>
  <si>
    <t>★ 新增自动电压识别</t>
  </si>
  <si>
    <t>绝缘与防护</t>
  </si>
  <si>
    <t>绝缘电阻</t>
  </si>
  <si>
    <t>外壳与线路间 DC500V, 10MΩ以上</t>
  </si>
  <si>
    <t>电路与外壳 DC500V, 10MΩ以上</t>
  </si>
  <si>
    <t>绝缘耐压</t>
  </si>
  <si>
    <t>2kV, 60Hz, 1分钟（电路-外壳/线路间）</t>
  </si>
  <si>
    <t>★ 新增耐压指标</t>
  </si>
  <si>
    <t>静电放电(ESD)</t>
  </si>
  <si>
    <t>IEC61000-4-2 Level 3</t>
  </si>
  <si>
    <t>IEC61000-4-2 Level 3（空气±8kV, 接触±6kV）</t>
  </si>
  <si>
    <t>等级相同</t>
  </si>
  <si>
    <t>浪涌抗扰度</t>
  </si>
  <si>
    <t>IEC61000-4-5 Level 3</t>
  </si>
  <si>
    <t>IEC61000-4-5 Level 4（±4kV）</t>
  </si>
  <si>
    <t>★ 从Level 3提升至Level 4</t>
  </si>
  <si>
    <t>射频电磁场</t>
  </si>
  <si>
    <t>IEC61000-4-3 Level 3</t>
  </si>
  <si>
    <t>Level 3</t>
  </si>
  <si>
    <t>保持Level 3</t>
  </si>
  <si>
    <t>射频传导</t>
  </si>
  <si>
    <t>IEC61000-4-6 Level 3</t>
  </si>
  <si>
    <t>电快速瞬变</t>
  </si>
  <si>
    <t>IEC61000-4-4 Level 3</t>
  </si>
  <si>
    <t>IEC61000-4-4 Level 3（±2kV）</t>
  </si>
  <si>
    <t>EMI排放</t>
  </si>
  <si>
    <t>CISPR11 CLASS A</t>
  </si>
  <si>
    <t>CISPR11 A级（传导和辐射）</t>
  </si>
  <si>
    <t>环境</t>
  </si>
  <si>
    <t>运行温度</t>
  </si>
  <si>
    <t>-20℃~+60℃</t>
  </si>
  <si>
    <t>存储温度</t>
  </si>
  <si>
    <t>-30℃~+80℃</t>
  </si>
  <si>
    <t>湿度</t>
  </si>
  <si>
    <t>30~85%RH</t>
  </si>
  <si>
    <t>30~85%RH（无结露）</t>
  </si>
  <si>
    <t>尺寸/重量</t>
  </si>
  <si>
    <t>尺寸</t>
  </si>
  <si>
    <t>50.0×56.6×75.0mm</t>
  </si>
  <si>
    <t>50×56.6×60mm</t>
  </si>
  <si>
    <t>高度降低，体积更紧凑</t>
  </si>
  <si>
    <t>重量</t>
  </si>
  <si>
    <t>102.5g</t>
  </si>
  <si>
    <t>105g</t>
  </si>
  <si>
    <t>基本相同</t>
  </si>
  <si>
    <t>寿命</t>
  </si>
  <si>
    <t>设计寿命</t>
  </si>
  <si>
    <t>10年</t>
  </si>
  <si>
    <t>★ 新增寿命指标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</si>
</sst>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pane ySplit="3" topLeftCell="A25" activePane="bottomLeft" state="frozen"/>
      <selection/>
      <selection pane="bottomLeft" activeCell="H33" sqref="H33"/>
    </sheetView>
  </sheetViews>
  <sheetFormatPr defaultColWidth="9" defaultRowHeight="13.5" outlineLevelCol="4"/>
  <cols>
    <col min="1" max="1" width="14" customWidth="1"/>
    <col min="2" max="4" width="28" customWidth="1"/>
    <col min="5" max="5" width="32" customWidth="1"/>
  </cols>
  <sheetData>
    <row r="1" ht="48" customHeight="1" spans="1:5">
      <c r="A1" s="1" t="s">
        <v>0</v>
      </c>
    </row>
    <row r="2" ht="30" customHeight="1" spans="1:5">
      <c r="A2" s="2" t="s">
        <v>1</v>
      </c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63" customHeight="1" spans="1:5">
      <c r="A4" s="4" t="s">
        <v>7</v>
      </c>
      <c r="B4" s="5" t="s">
        <v>8</v>
      </c>
      <c r="C4" s="6" t="str">
        <f>_xlfn.DISPIMG("ID_3A1982FFB5EE47F08BBA8EB1615FBC2C",1)</f>
        <v>=DISPIMG("ID_3A1982FFB5EE47F08BBA8EB1615FBC2C",1)</v>
      </c>
      <c r="D4" s="7" t="str">
        <f>_xlfn.DISPIMG("ID_D4B8ED67915440DF87FE29DE25ABD520",1)</f>
        <v>=DISPIMG("ID_D4B8ED67915440DF87FE29DE25ABD520",1)</v>
      </c>
      <c r="E4" s="8"/>
    </row>
    <row r="5" ht="32" customHeight="1" spans="1:5">
      <c r="A5" s="9"/>
      <c r="B5" s="5" t="s">
        <v>9</v>
      </c>
      <c r="C5" s="6" t="s">
        <v>10</v>
      </c>
      <c r="D5" s="7" t="s">
        <v>11</v>
      </c>
      <c r="E5" s="8" t="s">
        <v>12</v>
      </c>
    </row>
    <row r="6" ht="32" customHeight="1" spans="1:5">
      <c r="A6" s="9"/>
      <c r="B6" s="5" t="s">
        <v>13</v>
      </c>
      <c r="C6" s="6" t="s">
        <v>14</v>
      </c>
      <c r="D6" s="7" t="s">
        <v>15</v>
      </c>
      <c r="E6" s="8" t="s">
        <v>16</v>
      </c>
    </row>
    <row r="7" ht="32" customHeight="1" spans="1:5">
      <c r="A7" s="9"/>
      <c r="B7" s="5" t="s">
        <v>17</v>
      </c>
      <c r="C7" s="6" t="s">
        <v>18</v>
      </c>
      <c r="D7" s="7" t="s">
        <v>19</v>
      </c>
      <c r="E7" s="8" t="s">
        <v>20</v>
      </c>
    </row>
    <row r="8" ht="32" customHeight="1" spans="1:5">
      <c r="A8" s="10"/>
      <c r="B8" s="5" t="s">
        <v>21</v>
      </c>
      <c r="C8" s="6" t="s">
        <v>22</v>
      </c>
      <c r="D8" s="7" t="s">
        <v>23</v>
      </c>
      <c r="E8" s="8" t="s">
        <v>24</v>
      </c>
    </row>
    <row r="9" ht="32" customHeight="1" spans="1:5">
      <c r="A9" s="11" t="s">
        <v>25</v>
      </c>
      <c r="B9" s="5" t="s">
        <v>26</v>
      </c>
      <c r="C9" s="6" t="s">
        <v>27</v>
      </c>
      <c r="D9" s="7" t="s">
        <v>28</v>
      </c>
      <c r="E9" s="8" t="s">
        <v>29</v>
      </c>
    </row>
    <row r="10" ht="32" customHeight="1" spans="1:5">
      <c r="A10" s="12"/>
      <c r="B10" s="5" t="s">
        <v>30</v>
      </c>
      <c r="C10" s="6" t="s">
        <v>31</v>
      </c>
      <c r="D10" s="7" t="s">
        <v>31</v>
      </c>
      <c r="E10" s="8" t="s">
        <v>32</v>
      </c>
    </row>
    <row r="11" ht="32" customHeight="1" spans="1:5">
      <c r="A11" s="13"/>
      <c r="B11" s="5" t="s">
        <v>33</v>
      </c>
      <c r="C11" s="6" t="s">
        <v>34</v>
      </c>
      <c r="D11" s="7" t="s">
        <v>35</v>
      </c>
      <c r="E11" s="8" t="s">
        <v>36</v>
      </c>
    </row>
    <row r="12" ht="32" customHeight="1" spans="1:5">
      <c r="A12" s="11" t="s">
        <v>37</v>
      </c>
      <c r="B12" s="5" t="s">
        <v>38</v>
      </c>
      <c r="C12" s="6" t="s">
        <v>39</v>
      </c>
      <c r="D12" s="7" t="s">
        <v>40</v>
      </c>
      <c r="E12" s="8" t="s">
        <v>41</v>
      </c>
    </row>
    <row r="13" ht="32" customHeight="1" spans="1:5">
      <c r="A13" s="12"/>
      <c r="B13" s="5" t="s">
        <v>42</v>
      </c>
      <c r="C13" s="6" t="s">
        <v>43</v>
      </c>
      <c r="D13" s="7" t="s">
        <v>44</v>
      </c>
      <c r="E13" s="8" t="s">
        <v>45</v>
      </c>
    </row>
    <row r="14" ht="32" customHeight="1" spans="1:5">
      <c r="A14" s="12"/>
      <c r="B14" s="5" t="s">
        <v>46</v>
      </c>
      <c r="C14" s="6" t="s">
        <v>47</v>
      </c>
      <c r="D14" s="7" t="s">
        <v>48</v>
      </c>
      <c r="E14" s="8" t="s">
        <v>49</v>
      </c>
    </row>
    <row r="15" ht="32" customHeight="1" spans="1:5">
      <c r="A15" s="13"/>
      <c r="B15" s="5" t="s">
        <v>50</v>
      </c>
      <c r="C15" s="6" t="s">
        <v>51</v>
      </c>
      <c r="D15" s="7" t="s">
        <v>52</v>
      </c>
      <c r="E15" s="8" t="s">
        <v>53</v>
      </c>
    </row>
    <row r="16" ht="32" customHeight="1" spans="1:5">
      <c r="A16" s="11" t="s">
        <v>54</v>
      </c>
      <c r="B16" s="5" t="s">
        <v>55</v>
      </c>
      <c r="C16" s="6" t="s">
        <v>34</v>
      </c>
      <c r="D16" s="7" t="s">
        <v>56</v>
      </c>
      <c r="E16" s="8" t="s">
        <v>57</v>
      </c>
    </row>
    <row r="17" ht="32" customHeight="1" spans="1:5">
      <c r="A17" s="13"/>
      <c r="B17" s="5" t="s">
        <v>58</v>
      </c>
      <c r="C17" s="6" t="s">
        <v>34</v>
      </c>
      <c r="D17" s="7" t="s">
        <v>59</v>
      </c>
      <c r="E17" s="8" t="s">
        <v>60</v>
      </c>
    </row>
    <row r="18" ht="32" customHeight="1" spans="1:5">
      <c r="A18" s="11" t="s">
        <v>61</v>
      </c>
      <c r="B18" s="5" t="s">
        <v>62</v>
      </c>
      <c r="C18" s="6" t="s">
        <v>63</v>
      </c>
      <c r="D18" s="7" t="s">
        <v>64</v>
      </c>
      <c r="E18" s="8" t="s">
        <v>65</v>
      </c>
    </row>
    <row r="19" ht="32" customHeight="1" spans="1:5">
      <c r="A19" s="13"/>
      <c r="B19" s="5" t="s">
        <v>66</v>
      </c>
      <c r="C19" s="6" t="s">
        <v>67</v>
      </c>
      <c r="D19" s="7" t="s">
        <v>68</v>
      </c>
      <c r="E19" s="8" t="s">
        <v>69</v>
      </c>
    </row>
    <row r="20" ht="32" customHeight="1" spans="1:5">
      <c r="A20" s="11" t="s">
        <v>70</v>
      </c>
      <c r="B20" s="5" t="s">
        <v>71</v>
      </c>
      <c r="C20" s="6" t="s">
        <v>72</v>
      </c>
      <c r="D20" s="7" t="s">
        <v>73</v>
      </c>
      <c r="E20" s="8" t="s">
        <v>74</v>
      </c>
    </row>
    <row r="21" ht="32" customHeight="1" spans="1:5">
      <c r="A21" s="13"/>
      <c r="B21" s="5" t="s">
        <v>75</v>
      </c>
      <c r="C21" s="6" t="s">
        <v>72</v>
      </c>
      <c r="D21" s="7" t="s">
        <v>76</v>
      </c>
      <c r="E21" s="8" t="s">
        <v>77</v>
      </c>
    </row>
    <row r="22" ht="32" customHeight="1" spans="1:5">
      <c r="A22" s="11" t="s">
        <v>78</v>
      </c>
      <c r="B22" s="5" t="s">
        <v>79</v>
      </c>
      <c r="C22" s="6" t="s">
        <v>80</v>
      </c>
      <c r="D22" s="7" t="s">
        <v>81</v>
      </c>
      <c r="E22" s="8" t="s">
        <v>82</v>
      </c>
    </row>
    <row r="23" ht="32" customHeight="1" spans="1:5">
      <c r="A23" s="13"/>
      <c r="B23" s="5" t="s">
        <v>83</v>
      </c>
      <c r="C23" s="6" t="s">
        <v>72</v>
      </c>
      <c r="D23" s="7" t="s">
        <v>84</v>
      </c>
      <c r="E23" s="8" t="s">
        <v>85</v>
      </c>
    </row>
    <row r="24" ht="32" customHeight="1" spans="1:5">
      <c r="A24" s="11" t="s">
        <v>86</v>
      </c>
      <c r="B24" s="5" t="s">
        <v>87</v>
      </c>
      <c r="C24" s="6" t="s">
        <v>88</v>
      </c>
      <c r="D24" s="7" t="s">
        <v>89</v>
      </c>
      <c r="E24" s="8" t="s">
        <v>32</v>
      </c>
    </row>
    <row r="25" ht="32" customHeight="1" spans="1:5">
      <c r="A25" s="12"/>
      <c r="B25" s="5" t="s">
        <v>90</v>
      </c>
      <c r="C25" s="6" t="s">
        <v>34</v>
      </c>
      <c r="D25" s="7" t="s">
        <v>91</v>
      </c>
      <c r="E25" s="8" t="s">
        <v>92</v>
      </c>
    </row>
    <row r="26" ht="32" customHeight="1" spans="1:5">
      <c r="A26" s="12"/>
      <c r="B26" s="5" t="s">
        <v>93</v>
      </c>
      <c r="C26" s="6" t="s">
        <v>94</v>
      </c>
      <c r="D26" s="7" t="s">
        <v>95</v>
      </c>
      <c r="E26" s="8" t="s">
        <v>96</v>
      </c>
    </row>
    <row r="27" ht="32" customHeight="1" spans="1:5">
      <c r="A27" s="12"/>
      <c r="B27" s="5" t="s">
        <v>97</v>
      </c>
      <c r="C27" s="6" t="s">
        <v>98</v>
      </c>
      <c r="D27" s="7" t="s">
        <v>99</v>
      </c>
      <c r="E27" s="8" t="s">
        <v>100</v>
      </c>
    </row>
    <row r="28" ht="32" customHeight="1" spans="1:5">
      <c r="A28" s="12"/>
      <c r="B28" s="5" t="s">
        <v>101</v>
      </c>
      <c r="C28" s="6" t="s">
        <v>102</v>
      </c>
      <c r="D28" s="7" t="s">
        <v>103</v>
      </c>
      <c r="E28" s="8" t="s">
        <v>104</v>
      </c>
    </row>
    <row r="29" ht="32" customHeight="1" spans="1:5">
      <c r="A29" s="12"/>
      <c r="B29" s="5" t="s">
        <v>105</v>
      </c>
      <c r="C29" s="6" t="s">
        <v>106</v>
      </c>
      <c r="D29" s="7" t="s">
        <v>106</v>
      </c>
      <c r="E29" s="8" t="s">
        <v>32</v>
      </c>
    </row>
    <row r="30" ht="32" customHeight="1" spans="1:5">
      <c r="A30" s="12"/>
      <c r="B30" s="5" t="s">
        <v>107</v>
      </c>
      <c r="C30" s="6" t="s">
        <v>108</v>
      </c>
      <c r="D30" s="7" t="s">
        <v>109</v>
      </c>
      <c r="E30" s="8" t="s">
        <v>96</v>
      </c>
    </row>
    <row r="31" ht="32" customHeight="1" spans="1:5">
      <c r="A31" s="13"/>
      <c r="B31" s="5" t="s">
        <v>110</v>
      </c>
      <c r="C31" s="6" t="s">
        <v>111</v>
      </c>
      <c r="D31" s="7" t="s">
        <v>112</v>
      </c>
      <c r="E31" s="8" t="s">
        <v>32</v>
      </c>
    </row>
    <row r="32" ht="32" customHeight="1" spans="1:5">
      <c r="A32" s="11" t="s">
        <v>113</v>
      </c>
      <c r="B32" s="5" t="s">
        <v>114</v>
      </c>
      <c r="C32" s="6" t="s">
        <v>115</v>
      </c>
      <c r="D32" s="7" t="s">
        <v>115</v>
      </c>
      <c r="E32" s="8" t="s">
        <v>32</v>
      </c>
    </row>
    <row r="33" ht="32" customHeight="1" spans="1:5">
      <c r="A33" s="12"/>
      <c r="B33" s="5" t="s">
        <v>116</v>
      </c>
      <c r="C33" s="6" t="s">
        <v>117</v>
      </c>
      <c r="D33" s="7" t="s">
        <v>117</v>
      </c>
      <c r="E33" s="8" t="s">
        <v>32</v>
      </c>
    </row>
    <row r="34" ht="32" customHeight="1" spans="1:5">
      <c r="A34" s="13"/>
      <c r="B34" s="5" t="s">
        <v>118</v>
      </c>
      <c r="C34" s="6" t="s">
        <v>119</v>
      </c>
      <c r="D34" s="7" t="s">
        <v>120</v>
      </c>
      <c r="E34" s="8" t="s">
        <v>32</v>
      </c>
    </row>
    <row r="35" ht="32" customHeight="1" spans="1:5">
      <c r="A35" s="11" t="s">
        <v>121</v>
      </c>
      <c r="B35" s="5" t="s">
        <v>122</v>
      </c>
      <c r="C35" s="6" t="s">
        <v>123</v>
      </c>
      <c r="D35" s="7" t="s">
        <v>124</v>
      </c>
      <c r="E35" s="8" t="s">
        <v>125</v>
      </c>
    </row>
    <row r="36" ht="32" customHeight="1" spans="1:5">
      <c r="A36" s="13"/>
      <c r="B36" s="5" t="s">
        <v>126</v>
      </c>
      <c r="C36" s="6" t="s">
        <v>127</v>
      </c>
      <c r="D36" s="7" t="s">
        <v>128</v>
      </c>
      <c r="E36" s="8" t="s">
        <v>129</v>
      </c>
    </row>
    <row r="37" ht="32" customHeight="1" spans="1:5">
      <c r="A37" s="11" t="s">
        <v>130</v>
      </c>
      <c r="B37" s="5" t="s">
        <v>131</v>
      </c>
      <c r="C37" s="6" t="s">
        <v>34</v>
      </c>
      <c r="D37" s="7" t="s">
        <v>132</v>
      </c>
      <c r="E37" s="8" t="s">
        <v>133</v>
      </c>
    </row>
  </sheetData>
  <mergeCells count="12">
    <mergeCell ref="A1:E1"/>
    <mergeCell ref="A2:E2"/>
    <mergeCell ref="A4:A8"/>
    <mergeCell ref="A9:A11"/>
    <mergeCell ref="A12:A15"/>
    <mergeCell ref="A16:A17"/>
    <mergeCell ref="A18:A19"/>
    <mergeCell ref="A20:A21"/>
    <mergeCell ref="A22:A23"/>
    <mergeCell ref="A24:A31"/>
    <mergeCell ref="A32:A34"/>
    <mergeCell ref="A35:A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SDDR-C升级对比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2026-07-28T03:49:00Z</dcterms:created>
  <dcterms:modified xsi:type="dcterms:W3CDTF">2026-07-29T09:09:36Z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SDDR-C停产升级对比_新SDDR替代.xlsx","ReservedCode1":"","ContentPropagator":"001191110102MACQD9K64028705","PropagateID":"1690409304078856#1785210735413","ReservedCode2":""}</vt:lpwstr>
  </property>
  <property fmtid="{D5CDD505-2E9C-101B-9397-08002B2CF9AE}" pid="3" name="ICV">
    <vt:lpwstr>EBB045E3B5A54038B8C44F12B05D6D54_12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