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DZ-DZT vs DZ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790D7CE69D64B71AE0216FD19AE55B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0" y="1628775"/>
          <a:ext cx="1979930" cy="838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811604B5116A43D6983015368FDE44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19825" y="1625600"/>
          <a:ext cx="818515" cy="77406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<sst xmlns="http://schemas.openxmlformats.org/spreadsheetml/2006/main" count="284" uniqueCount="212">
  <si>
    <t>EOCR-DZ/DZT 停产型号 → 升级替代型号 EOCR-DZD 参数对比表</t>
  </si>
  <si>
    <t>停产型号：EOCR-DZ（贯穿型）/ EOCR-DZT（接线端子型）→ 升级替代：EOCR-DZD（数字式过电流接地故障继电器·零序电流检测）</t>
  </si>
  <si>
    <t>分类</t>
  </si>
  <si>
    <t>对比项目</t>
  </si>
  <si>
    <t>EOCR-DZ/DZT
（停产型号）</t>
  </si>
  <si>
    <t>EOCR-DZD
（升级替代型号）</t>
  </si>
  <si>
    <t>升级结论</t>
  </si>
  <si>
    <t>产品基本信息</t>
  </si>
  <si>
    <t>产品图片</t>
  </si>
  <si>
    <t>产品型号</t>
  </si>
  <si>
    <t>EOCR-DZ（贯穿型）
EOCR-DZT（接线端子型）</t>
  </si>
  <si>
    <t>EOCR-DZD（数字式过电流接地故障继电器）</t>
  </si>
  <si>
    <t>型号体系升级，统一为eDigital系列</t>
  </si>
  <si>
    <t>产品类型</t>
  </si>
  <si>
    <t>基于零序电流检测方式的接地保护复合继电器</t>
  </si>
  <si>
    <t>数字式过电流保护继电器（eDigital over-current relay）</t>
  </si>
  <si>
    <t>产品定位升级，数字化架构</t>
  </si>
  <si>
    <t>核心处理器</t>
  </si>
  <si>
    <t>内置MCU（微处理器控制单元）</t>
  </si>
  <si>
    <t>内置MCU（升级版数字处理）</t>
  </si>
  <si>
    <t>MCU架构升级</t>
  </si>
  <si>
    <t>电流测量算法</t>
  </si>
  <si>
    <t>平均值检测</t>
  </si>
  <si>
    <t>★真有效值（True RMS）检测</t>
  </si>
  <si>
    <t>★★测量算法升级，精度更高</t>
  </si>
  <si>
    <t>接地故障检测方式</t>
  </si>
  <si>
    <t>零序电流检测方式（Ec）</t>
  </si>
  <si>
    <t>零序电流检测方式（Ec）
（DZD型号专属）</t>
  </si>
  <si>
    <t>检测方式保持一致</t>
  </si>
  <si>
    <t>产品系列归属</t>
  </si>
  <si>
    <t>DZ系列</t>
  </si>
  <si>
    <t>DSD/DRD/DZD系列
（DSD=过电流 / DRD=残留电流 / DZD=零序电流）</t>
  </si>
  <si>
    <t>系列化产品，DZD为DZ直接替代</t>
  </si>
  <si>
    <t>保护功能</t>
  </si>
  <si>
    <t>过电流保护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</si>
  <si>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</si>
  <si>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有</t>
    </r>
  </si>
  <si>
    <t>保留</t>
  </si>
  <si>
    <t>欠电流保护</t>
  </si>
  <si>
    <r>
      <rPr>
        <sz val="9"/>
        <color rgb="FF333333"/>
        <rFont val="宋体"/>
        <charset val="134"/>
      </rPr>
      <t>✗</t>
    </r>
    <r>
      <rPr>
        <sz val="9"/>
        <color rgb="FF333333"/>
        <rFont val="Microsoft YaHei"/>
        <charset val="134"/>
      </rPr>
      <t xml:space="preserve"> 无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</si>
  <si>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</t>
    </r>
  </si>
  <si>
    <t>新增欠电流保护功能</t>
  </si>
  <si>
    <t>缺相保护</t>
  </si>
  <si>
    <t>逆相保护</t>
  </si>
  <si>
    <t>不平衡保护</t>
  </si>
  <si>
    <t>堵转保护（起动中）</t>
  </si>
  <si>
    <t>堵转保护（运转中JAM）</t>
  </si>
  <si>
    <t>接地故障保护
（零序电流Ec检测）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</si>
  <si>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 xml:space="preserve"> 有（零序电流检测方式）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</si>
  <si>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有（零序电流检测方式）</t>
    </r>
  </si>
  <si>
    <t>保留，检测方式等效</t>
  </si>
  <si>
    <t>接地故障保护
（残留电流rc检测）</t>
  </si>
  <si>
    <t>通过DRD型号支持</t>
  </si>
  <si>
    <t>如需残留电流检测可选DRD型号</t>
  </si>
  <si>
    <t>电流设定</t>
  </si>
  <si>
    <t>内置CT电流范围</t>
  </si>
  <si>
    <t>05型: 0.5~6A
10型: 1~10A
60型: 5~60A</t>
  </si>
  <si>
    <t>0.5~60A（统一覆盖）</t>
  </si>
  <si>
    <t>★三种电流量程合为统一型号</t>
  </si>
  <si>
    <t>外置CT扩展</t>
  </si>
  <si>
    <t>05型+外置CT: 60~600A
（配合3CT系列）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</si>
  <si>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支持外置CT扩展
（外置电流传感器额定值可设定）</t>
    </r>
  </si>
  <si>
    <t>★新增外置CT额定值设定功能</t>
  </si>
  <si>
    <t>接地电流设定范围</t>
  </si>
  <si>
    <t>0.05~0.8A
（各量程统一）</t>
  </si>
  <si>
    <t>零序电流Ec检测模式
（高精度接地保护）</t>
  </si>
  <si>
    <t>保持高灵敏度接地保护</t>
  </si>
  <si>
    <t>时间设定</t>
  </si>
  <si>
    <t>动作特性</t>
  </si>
  <si>
    <t>仅定时限</t>
  </si>
  <si>
    <t>★定时限 / 反时限 可选</t>
  </si>
  <si>
    <t>★★新增反时限特性，保护更灵活</t>
  </si>
  <si>
    <t>动作时间（O-Time）</t>
  </si>
  <si>
    <t>0.2~15秒</t>
  </si>
  <si>
    <t>定时限/反时限均支持</t>
  </si>
  <si>
    <t>扩展至反时限模式</t>
  </si>
  <si>
    <t>启动延迟时间（D-Time）</t>
  </si>
  <si>
    <t>自动运算（最大30秒）</t>
  </si>
  <si>
    <t>0-99S</t>
  </si>
  <si>
    <t>调节时间更宽</t>
  </si>
  <si>
    <t>接地故障动作延时（Et）</t>
  </si>
  <si>
    <t>未明确标注</t>
  </si>
  <si>
    <r>
      <t>✓</t>
    </r>
    <r>
      <rPr>
        <sz val="9"/>
        <color theme="1"/>
        <rFont val="Microsoft YaHei"/>
        <charset val="134"/>
      </rPr>
      <t xml:space="preserve"> 有（</t>
    </r>
    <r>
      <rPr>
        <sz val="9"/>
        <color theme="1"/>
        <rFont val="宋体"/>
        <charset val="134"/>
      </rPr>
      <t>0.1-10S</t>
    </r>
    <r>
      <rPr>
        <sz val="9"/>
        <color theme="1"/>
        <rFont val="Microsoft YaHei"/>
        <charset val="134"/>
      </rPr>
      <t>）</t>
    </r>
  </si>
  <si>
    <t>★新增独立接地延时设定</t>
  </si>
  <si>
    <t>接地故障起动延时（Ed）</t>
  </si>
  <si>
    <r>
      <t>✓</t>
    </r>
    <r>
      <rPr>
        <sz val="9"/>
        <color theme="1"/>
        <rFont val="Microsoft YaHei"/>
        <charset val="134"/>
      </rPr>
      <t xml:space="preserve"> 有（</t>
    </r>
    <r>
      <rPr>
        <sz val="9"/>
        <color theme="1"/>
        <rFont val="宋体"/>
        <charset val="134"/>
      </rPr>
      <t>0-9S</t>
    </r>
    <r>
      <rPr>
        <sz val="9"/>
        <color theme="1"/>
        <rFont val="Microsoft YaHei"/>
        <charset val="134"/>
      </rPr>
      <t>）</t>
    </r>
  </si>
  <si>
    <t>★新增接地起动延时</t>
  </si>
  <si>
    <t>自动复位时间（R-Time）</t>
  </si>
  <si>
    <t>无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</si>
  <si>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★新增自动复位功能</t>
    </r>
  </si>
  <si>
    <t>★★新增自动复位时间设定</t>
  </si>
  <si>
    <t>精度</t>
  </si>
  <si>
    <t>电流测量精度</t>
  </si>
  <si>
    <t>±10%</t>
  </si>
  <si>
    <t>★±5%</t>
  </si>
  <si>
    <t>★精度提升一倍</t>
  </si>
  <si>
    <t>时间精度</t>
  </si>
  <si>
    <t>±5%</t>
  </si>
  <si>
    <t>复位方式</t>
  </si>
  <si>
    <t>复位模式</t>
  </si>
  <si>
    <t>手动（即刻）/ 电动（远方）</t>
  </si>
  <si>
    <t>★手动 / 电动（远程）/ 自动 三种模式</t>
  </si>
  <si>
    <t>★新增自动复位模式</t>
  </si>
  <si>
    <t>输出触点</t>
  </si>
  <si>
    <t>输出触点形式</t>
  </si>
  <si>
    <t>1-SPDT (1a1b)</t>
  </si>
  <si>
    <t>1-SPST (1a)</t>
  </si>
  <si>
    <t>新款只有1a开点</t>
  </si>
  <si>
    <t>触点容量</t>
  </si>
  <si>
    <t>AC250V / 3A（电阻负载）</t>
  </si>
  <si>
    <t>相同</t>
  </si>
  <si>
    <t>常态触点状态</t>
  </si>
  <si>
    <t>R型: 正常断电
N型: 正常通电</t>
  </si>
  <si>
    <t>R型 / N型 可选</t>
  </si>
  <si>
    <t>保持</t>
  </si>
  <si>
    <t>显示功能</t>
  </si>
  <si>
    <t>LED显示</t>
  </si>
  <si>
    <t>5LED指示灯
（PWR/PL/OL/RP/GR）
可确认动作原因</t>
  </si>
  <si>
    <t>★LED数码显示 + 动作原因显示与记录</t>
  </si>
  <si>
    <t>★新增动作记录功能</t>
  </si>
  <si>
    <t>相电流显示</t>
  </si>
  <si>
    <t>新增实时电流监测显示</t>
  </si>
  <si>
    <t>接地故障电流显示</t>
  </si>
  <si>
    <t>新增接地电流监测显示</t>
  </si>
  <si>
    <t>动作原因确认</t>
  </si>
  <si>
    <t>5LED状态指示
（可区分OC/GR/RP/PL各相缺相/Ub/SC）</t>
  </si>
  <si>
    <t>★动作原因显示与记录</t>
  </si>
  <si>
    <t>★可记录并回溯故障原因</t>
  </si>
  <si>
    <t>辅助功能</t>
  </si>
  <si>
    <t>自诊断功能</t>
  </si>
  <si>
    <t>✓</t>
  </si>
  <si>
    <r>
      <t>✓</t>
    </r>
    <r>
      <rPr>
        <sz val="9"/>
        <color theme="1"/>
        <rFont val="Microsoft YaHei"/>
        <charset val="134"/>
      </rPr>
      <t xml:space="preserve"> </t>
    </r>
  </si>
  <si>
    <t>低频运转选择</t>
  </si>
  <si>
    <t>新增低频运转模式</t>
  </si>
  <si>
    <t>接地电流高频滤波器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</si>
  <si>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★内置零序电流高频滤波功能</t>
    </r>
  </si>
  <si>
    <t>★★有效防止高频干扰误动作</t>
  </si>
  <si>
    <t>总运行时间</t>
  </si>
  <si>
    <t>新增累计运行时间记录</t>
  </si>
  <si>
    <t>再起动限制</t>
  </si>
  <si>
    <t>新增重启次数限制功能</t>
  </si>
  <si>
    <t>单相/三相选择</t>
  </si>
  <si>
    <r>
      <rPr>
        <sz val="9"/>
        <color rgb="FF333333"/>
        <rFont val="宋体"/>
        <charset val="134"/>
      </rPr>
      <t>✗</t>
    </r>
    <r>
      <rPr>
        <sz val="9"/>
        <color rgb="FF333333"/>
        <rFont val="Microsoft YaHei"/>
        <charset val="134"/>
      </rPr>
      <t xml:space="preserve"> 无（仅三相）</t>
    </r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</si>
  <si>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★新增单相/三相选择</t>
    </r>
  </si>
  <si>
    <t>★适用范围扩大</t>
  </si>
  <si>
    <t>外置电流传感器设定</t>
  </si>
  <si>
    <t>可灵活配置外置CT参数</t>
  </si>
  <si>
    <t>自动复位</t>
  </si>
  <si>
    <t>支持无人值守自动恢复</t>
  </si>
  <si>
    <t>操作电源</t>
  </si>
  <si>
    <t>电源电压</t>
  </si>
  <si>
    <t>110型: AC85~150V, 50/60Hz
220型: AC180~260V, 50/60Hz
其它: AC/DC24V</t>
  </si>
  <si>
    <t>100-240V AC/DC（50/60Hz）</t>
  </si>
  <si>
    <t>保持宽电压范围</t>
  </si>
  <si>
    <t>功耗</t>
  </si>
  <si>
    <t>小于3VA</t>
  </si>
  <si>
    <t>保持超低功耗</t>
  </si>
  <si>
    <t>绝缘与耐压</t>
  </si>
  <si>
    <t>绝缘电阻</t>
  </si>
  <si>
    <t>DC500V ≥100MΩ</t>
  </si>
  <si>
    <t>耐压（电路-外壳）</t>
  </si>
  <si>
    <t>2kV, 50/60Hz, 1分钟</t>
  </si>
  <si>
    <t>耐压（触点相互间）</t>
  </si>
  <si>
    <t>1kV, 50/60Hz, 1分钟</t>
  </si>
  <si>
    <t>耐压（线路间）</t>
  </si>
  <si>
    <t>EMC兼容性</t>
  </si>
  <si>
    <t>ESD（静电放电）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</si>
  <si>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空气放电 / 接触式放电</t>
    </r>
  </si>
  <si>
    <t>★新增EMC认证</t>
  </si>
  <si>
    <t>电磁辐射抗扰度</t>
  </si>
  <si>
    <t>射频传导抗扰度</t>
  </si>
  <si>
    <t>电快速瞬变脉冲群</t>
  </si>
  <si>
    <t>抗浪涌</t>
  </si>
  <si>
    <t>传导与辐射发射</t>
  </si>
  <si>
    <t>A级传导与辐射</t>
  </si>
  <si>
    <t>环境规格</t>
  </si>
  <si>
    <t>工作温度</t>
  </si>
  <si>
    <t>-20~+60℃</t>
  </si>
  <si>
    <t>存储温度</t>
  </si>
  <si>
    <t>-30~+80℃</t>
  </si>
  <si>
    <t>工作湿度</t>
  </si>
  <si>
    <t>30~85%RH（无结露）</t>
  </si>
  <si>
    <t>物理规格</t>
  </si>
  <si>
    <t>接线方式</t>
  </si>
  <si>
    <t>DZ: 贯穿型
DZT: 接线端子型</t>
  </si>
  <si>
    <t>贯通型+_接线端子型</t>
  </si>
  <si>
    <t>安装方式</t>
  </si>
  <si>
    <t>DZ: 面板安装
DZT: 35mm Din-rail / 面板</t>
  </si>
  <si>
    <t>面板安装
（35mm导轨 &amp; M4螺钉安装）</t>
  </si>
  <si>
    <t>安装方式保持</t>
  </si>
  <si>
    <t>端子模块</t>
  </si>
  <si>
    <t>DZT型号内置端子</t>
  </si>
  <si>
    <t>端子模块（TERMINAL-DZD）需另行购买</t>
  </si>
  <si>
    <t>接线方式变更，端子模块独立选购</t>
  </si>
  <si>
    <t>ZCT外置互感器</t>
  </si>
  <si>
    <t>支持</t>
  </si>
  <si>
    <t>认证</t>
  </si>
  <si>
    <t>CE认证</t>
  </si>
  <si>
    <r>
      <rPr>
        <sz val="9"/>
        <color theme="1"/>
        <rFont val="宋体"/>
        <charset val="134"/>
      </rPr>
      <t>✓</t>
    </r>
    <r>
      <rPr>
        <sz val="9"/>
        <color theme="1"/>
        <rFont val="Microsoft YaHei"/>
        <charset val="134"/>
      </rPr>
      <t xml:space="preserve"> CE认证</t>
    </r>
  </si>
  <si>
    <t>★新增CE认证</t>
  </si>
  <si>
    <t>选型指引</t>
  </si>
  <si>
    <t>DZ→DZD对应关系</t>
  </si>
  <si>
    <t>DZ=零序电流接地保护</t>
  </si>
  <si>
    <t>DZD=零序电流接地保护（直接替代）</t>
  </si>
  <si>
    <t>直接对应替代</t>
  </si>
  <si>
    <t>如需残留电流检测</t>
  </si>
  <si>
    <t>不适用</t>
  </si>
  <si>
    <t>选择DRD型号</t>
  </si>
  <si>
    <t>DRD为残留电流检测方式</t>
  </si>
  <si>
    <t>如仅需过电流保护</t>
  </si>
  <si>
    <t>选择DSD型号</t>
  </si>
  <si>
    <t>DSD为纯过电流保护型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</si>
</sst>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0" fillId="0" borderId="3" xfId="0" applyFont="1" applyBorder="1"/>
    <xf numFmtId="0" fontId="10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pane ySplit="3" topLeftCell="A60" activePane="bottomLeft" state="frozen"/>
      <selection/>
      <selection pane="bottomLeft" activeCell="H64" sqref="H64"/>
    </sheetView>
  </sheetViews>
  <sheetFormatPr defaultColWidth="9.14166666666667" defaultRowHeight="15" customHeight="1" outlineLevelCol="4"/>
  <cols>
    <col min="1" max="1" width="16" customWidth="1"/>
    <col min="2" max="2" width="26" customWidth="1"/>
    <col min="3" max="4" width="30" customWidth="1"/>
    <col min="5" max="5" width="36" customWidth="1"/>
  </cols>
  <sheetData>
    <row r="1" ht="50.25" customHeight="1" spans="1:5">
      <c r="A1" s="1" t="s">
        <v>0</v>
      </c>
    </row>
    <row r="2" ht="39.75" customHeight="1" spans="1:5">
      <c r="A2" s="2" t="s">
        <v>1</v>
      </c>
    </row>
    <row r="3" ht="36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66" customHeight="1" spans="1:5">
      <c r="A4" s="4" t="s">
        <v>7</v>
      </c>
      <c r="B4" s="5" t="s">
        <v>8</v>
      </c>
      <c r="C4" s="6" t="str">
        <f>_xlfn.DISPIMG("ID_F790D7CE69D64B71AE0216FD19AE55B0",1)</f>
        <v>=DISPIMG("ID_F790D7CE69D64B71AE0216FD19AE55B0",1)</v>
      </c>
      <c r="D4" s="7" t="str">
        <f>_xlfn.DISPIMG("ID_811604B5116A43D6983015368FDE4417",1)</f>
        <v>=DISPIMG("ID_811604B5116A43D6983015368FDE4417",1)</v>
      </c>
      <c r="E4" s="8"/>
    </row>
    <row r="5" ht="42" customHeight="1" spans="1:5">
      <c r="A5" s="9"/>
      <c r="B5" s="5" t="s">
        <v>9</v>
      </c>
      <c r="C5" s="6" t="s">
        <v>10</v>
      </c>
      <c r="D5" s="7" t="s">
        <v>11</v>
      </c>
      <c r="E5" s="8" t="s">
        <v>12</v>
      </c>
    </row>
    <row r="6" ht="42" customHeight="1" spans="1:5">
      <c r="A6" s="9"/>
      <c r="B6" s="5" t="s">
        <v>13</v>
      </c>
      <c r="C6" s="6" t="s">
        <v>14</v>
      </c>
      <c r="D6" s="7" t="s">
        <v>15</v>
      </c>
      <c r="E6" s="8" t="s">
        <v>16</v>
      </c>
    </row>
    <row r="7" ht="42" customHeight="1" spans="1:5">
      <c r="A7" s="9"/>
      <c r="B7" s="5" t="s">
        <v>17</v>
      </c>
      <c r="C7" s="6" t="s">
        <v>18</v>
      </c>
      <c r="D7" s="7" t="s">
        <v>19</v>
      </c>
      <c r="E7" s="8" t="s">
        <v>20</v>
      </c>
    </row>
    <row r="8" ht="42" customHeight="1" spans="1:5">
      <c r="A8" s="9"/>
      <c r="B8" s="5" t="s">
        <v>21</v>
      </c>
      <c r="C8" s="6" t="s">
        <v>22</v>
      </c>
      <c r="D8" s="7" t="s">
        <v>23</v>
      </c>
      <c r="E8" s="8" t="s">
        <v>24</v>
      </c>
    </row>
    <row r="9" ht="42" customHeight="1" spans="1:5">
      <c r="A9" s="9"/>
      <c r="B9" s="5" t="s">
        <v>25</v>
      </c>
      <c r="C9" s="6" t="s">
        <v>26</v>
      </c>
      <c r="D9" s="7" t="s">
        <v>27</v>
      </c>
      <c r="E9" s="8" t="s">
        <v>28</v>
      </c>
    </row>
    <row r="10" ht="42" customHeight="1" spans="1:5">
      <c r="A10" s="10"/>
      <c r="B10" s="5" t="s">
        <v>29</v>
      </c>
      <c r="C10" s="6" t="s">
        <v>30</v>
      </c>
      <c r="D10" s="7" t="s">
        <v>31</v>
      </c>
      <c r="E10" s="8" t="s">
        <v>32</v>
      </c>
    </row>
    <row r="11" ht="42" customHeight="1" spans="1:5">
      <c r="A11" s="11" t="s">
        <v>33</v>
      </c>
      <c r="B11" s="5" t="s">
        <v>34</v>
      </c>
      <c r="C11" s="12" t="s">
        <v>35</v>
      </c>
      <c r="D11" s="13" t="s">
        <v>36</v>
      </c>
      <c r="E11" s="8" t="s">
        <v>37</v>
      </c>
    </row>
    <row r="12" ht="42" customHeight="1" spans="1:5">
      <c r="A12" s="14"/>
      <c r="B12" s="5" t="s">
        <v>38</v>
      </c>
      <c r="C12" s="12" t="s">
        <v>39</v>
      </c>
      <c r="D12" s="13" t="s">
        <v>40</v>
      </c>
      <c r="E12" s="8" t="s">
        <v>41</v>
      </c>
    </row>
    <row r="13" ht="42" customHeight="1" spans="1:5">
      <c r="A13" s="14"/>
      <c r="B13" s="5" t="s">
        <v>42</v>
      </c>
      <c r="C13" s="12" t="s">
        <v>35</v>
      </c>
      <c r="D13" s="13" t="s">
        <v>36</v>
      </c>
      <c r="E13" s="8" t="s">
        <v>37</v>
      </c>
    </row>
    <row r="14" ht="42" customHeight="1" spans="1:5">
      <c r="A14" s="14"/>
      <c r="B14" s="5" t="s">
        <v>43</v>
      </c>
      <c r="C14" s="12" t="s">
        <v>35</v>
      </c>
      <c r="D14" s="13" t="s">
        <v>36</v>
      </c>
      <c r="E14" s="8" t="s">
        <v>37</v>
      </c>
    </row>
    <row r="15" ht="42" customHeight="1" spans="1:5">
      <c r="A15" s="14"/>
      <c r="B15" s="5" t="s">
        <v>44</v>
      </c>
      <c r="C15" s="12" t="s">
        <v>35</v>
      </c>
      <c r="D15" s="13" t="s">
        <v>36</v>
      </c>
      <c r="E15" s="8" t="s">
        <v>37</v>
      </c>
    </row>
    <row r="16" ht="42" customHeight="1" spans="1:5">
      <c r="A16" s="14"/>
      <c r="B16" s="5" t="s">
        <v>45</v>
      </c>
      <c r="C16" s="12" t="s">
        <v>35</v>
      </c>
      <c r="D16" s="13" t="s">
        <v>36</v>
      </c>
      <c r="E16" s="8" t="s">
        <v>37</v>
      </c>
    </row>
    <row r="17" ht="42" customHeight="1" spans="1:5">
      <c r="A17" s="14"/>
      <c r="B17" s="5" t="s">
        <v>46</v>
      </c>
      <c r="C17" s="12" t="s">
        <v>35</v>
      </c>
      <c r="D17" s="13" t="s">
        <v>36</v>
      </c>
      <c r="E17" s="8" t="s">
        <v>37</v>
      </c>
    </row>
    <row r="18" ht="42" customHeight="1" spans="1:5">
      <c r="A18" s="14"/>
      <c r="B18" s="5" t="s">
        <v>47</v>
      </c>
      <c r="C18" s="12" t="s">
        <v>48</v>
      </c>
      <c r="D18" s="13" t="s">
        <v>49</v>
      </c>
      <c r="E18" s="8" t="s">
        <v>50</v>
      </c>
    </row>
    <row r="19" ht="42" customHeight="1" spans="1:5">
      <c r="A19" s="15"/>
      <c r="B19" s="5" t="s">
        <v>51</v>
      </c>
      <c r="C19" s="12" t="s">
        <v>39</v>
      </c>
      <c r="D19" s="7" t="s">
        <v>52</v>
      </c>
      <c r="E19" s="8" t="s">
        <v>53</v>
      </c>
    </row>
    <row r="20" ht="42" customHeight="1" spans="1:5">
      <c r="A20" s="11" t="s">
        <v>54</v>
      </c>
      <c r="B20" s="5" t="s">
        <v>55</v>
      </c>
      <c r="C20" s="6" t="s">
        <v>56</v>
      </c>
      <c r="D20" s="7" t="s">
        <v>57</v>
      </c>
      <c r="E20" s="8" t="s">
        <v>58</v>
      </c>
    </row>
    <row r="21" ht="42" customHeight="1" spans="1:5">
      <c r="A21" s="14"/>
      <c r="B21" s="5" t="s">
        <v>59</v>
      </c>
      <c r="C21" s="6" t="s">
        <v>60</v>
      </c>
      <c r="D21" s="13" t="s">
        <v>61</v>
      </c>
      <c r="E21" s="8" t="s">
        <v>62</v>
      </c>
    </row>
    <row r="22" ht="42" customHeight="1" spans="1:5">
      <c r="A22" s="14"/>
      <c r="B22" s="5" t="s">
        <v>63</v>
      </c>
      <c r="C22" s="6" t="s">
        <v>64</v>
      </c>
      <c r="D22" s="7" t="s">
        <v>65</v>
      </c>
      <c r="E22" s="8" t="s">
        <v>66</v>
      </c>
    </row>
    <row r="23" ht="42" customHeight="1" spans="1:5">
      <c r="A23" s="11" t="s">
        <v>67</v>
      </c>
      <c r="B23" s="5" t="s">
        <v>68</v>
      </c>
      <c r="C23" s="6" t="s">
        <v>69</v>
      </c>
      <c r="D23" s="7" t="s">
        <v>70</v>
      </c>
      <c r="E23" s="8" t="s">
        <v>71</v>
      </c>
    </row>
    <row r="24" ht="42" customHeight="1" spans="1:5">
      <c r="A24" s="14"/>
      <c r="B24" s="5" t="s">
        <v>72</v>
      </c>
      <c r="C24" s="6" t="s">
        <v>73</v>
      </c>
      <c r="D24" s="7" t="s">
        <v>74</v>
      </c>
      <c r="E24" s="8" t="s">
        <v>75</v>
      </c>
    </row>
    <row r="25" ht="42" customHeight="1" spans="1:5">
      <c r="A25" s="14"/>
      <c r="B25" s="5" t="s">
        <v>76</v>
      </c>
      <c r="C25" s="6" t="s">
        <v>77</v>
      </c>
      <c r="D25" s="13" t="s">
        <v>78</v>
      </c>
      <c r="E25" s="8" t="s">
        <v>79</v>
      </c>
    </row>
    <row r="26" ht="42" customHeight="1" spans="1:5">
      <c r="A26" s="14"/>
      <c r="B26" s="5" t="s">
        <v>80</v>
      </c>
      <c r="C26" s="6" t="s">
        <v>81</v>
      </c>
      <c r="D26" s="13" t="s">
        <v>82</v>
      </c>
      <c r="E26" s="8" t="s">
        <v>83</v>
      </c>
    </row>
    <row r="27" ht="42" customHeight="1" spans="1:5">
      <c r="A27" s="14"/>
      <c r="B27" s="5" t="s">
        <v>84</v>
      </c>
      <c r="C27" s="6" t="s">
        <v>81</v>
      </c>
      <c r="D27" s="13" t="s">
        <v>85</v>
      </c>
      <c r="E27" s="8" t="s">
        <v>86</v>
      </c>
    </row>
    <row r="28" ht="42" customHeight="1" spans="1:5">
      <c r="A28" s="15"/>
      <c r="B28" s="5" t="s">
        <v>87</v>
      </c>
      <c r="C28" s="6" t="s">
        <v>88</v>
      </c>
      <c r="D28" s="13" t="s">
        <v>89</v>
      </c>
      <c r="E28" s="8" t="s">
        <v>90</v>
      </c>
    </row>
    <row r="29" ht="42" customHeight="1" spans="1:5">
      <c r="A29" s="11" t="s">
        <v>91</v>
      </c>
      <c r="B29" s="5" t="s">
        <v>92</v>
      </c>
      <c r="C29" s="6" t="s">
        <v>93</v>
      </c>
      <c r="D29" s="7" t="s">
        <v>94</v>
      </c>
      <c r="E29" s="8" t="s">
        <v>95</v>
      </c>
    </row>
    <row r="30" ht="42" customHeight="1" spans="1:5">
      <c r="A30" s="15"/>
      <c r="B30" s="5" t="s">
        <v>96</v>
      </c>
      <c r="C30" s="6" t="s">
        <v>93</v>
      </c>
      <c r="D30" s="7" t="s">
        <v>97</v>
      </c>
      <c r="E30" s="8" t="s">
        <v>95</v>
      </c>
    </row>
    <row r="31" ht="42" customHeight="1" spans="1:5">
      <c r="A31" s="11" t="s">
        <v>98</v>
      </c>
      <c r="B31" s="5" t="s">
        <v>99</v>
      </c>
      <c r="C31" s="6" t="s">
        <v>100</v>
      </c>
      <c r="D31" s="7" t="s">
        <v>101</v>
      </c>
      <c r="E31" s="8" t="s">
        <v>102</v>
      </c>
    </row>
    <row r="32" ht="42" customHeight="1" spans="1:5">
      <c r="A32" s="11" t="s">
        <v>103</v>
      </c>
      <c r="B32" s="5" t="s">
        <v>104</v>
      </c>
      <c r="C32" s="6" t="s">
        <v>105</v>
      </c>
      <c r="D32" s="7" t="s">
        <v>106</v>
      </c>
      <c r="E32" s="8" t="s">
        <v>107</v>
      </c>
    </row>
    <row r="33" ht="42" customHeight="1" spans="1:5">
      <c r="A33" s="14"/>
      <c r="B33" s="5" t="s">
        <v>108</v>
      </c>
      <c r="C33" s="6" t="s">
        <v>109</v>
      </c>
      <c r="D33" s="7" t="s">
        <v>109</v>
      </c>
      <c r="E33" s="8" t="s">
        <v>110</v>
      </c>
    </row>
    <row r="34" ht="42" customHeight="1" spans="1:5">
      <c r="A34" s="15"/>
      <c r="B34" s="5" t="s">
        <v>111</v>
      </c>
      <c r="C34" s="6" t="s">
        <v>112</v>
      </c>
      <c r="D34" s="7" t="s">
        <v>113</v>
      </c>
      <c r="E34" s="8" t="s">
        <v>114</v>
      </c>
    </row>
    <row r="35" ht="42" customHeight="1" spans="1:5">
      <c r="A35" s="11" t="s">
        <v>115</v>
      </c>
      <c r="B35" s="5" t="s">
        <v>116</v>
      </c>
      <c r="C35" s="6" t="s">
        <v>117</v>
      </c>
      <c r="D35" s="7" t="s">
        <v>118</v>
      </c>
      <c r="E35" s="8" t="s">
        <v>119</v>
      </c>
    </row>
    <row r="36" ht="42" customHeight="1" spans="1:5">
      <c r="A36" s="14"/>
      <c r="B36" s="5" t="s">
        <v>120</v>
      </c>
      <c r="C36" s="12" t="s">
        <v>39</v>
      </c>
      <c r="D36" s="13" t="s">
        <v>40</v>
      </c>
      <c r="E36" s="8" t="s">
        <v>121</v>
      </c>
    </row>
    <row r="37" ht="42" customHeight="1" spans="1:5">
      <c r="A37" s="14"/>
      <c r="B37" s="5" t="s">
        <v>122</v>
      </c>
      <c r="C37" s="12" t="s">
        <v>39</v>
      </c>
      <c r="D37" s="13" t="s">
        <v>40</v>
      </c>
      <c r="E37" s="8" t="s">
        <v>123</v>
      </c>
    </row>
    <row r="38" ht="42" customHeight="1" spans="1:5">
      <c r="A38" s="15"/>
      <c r="B38" s="5" t="s">
        <v>124</v>
      </c>
      <c r="C38" s="6" t="s">
        <v>125</v>
      </c>
      <c r="D38" s="7" t="s">
        <v>126</v>
      </c>
      <c r="E38" s="8" t="s">
        <v>127</v>
      </c>
    </row>
    <row r="39" ht="42" customHeight="1" spans="1:5">
      <c r="A39" s="11" t="s">
        <v>128</v>
      </c>
      <c r="B39" s="5" t="s">
        <v>129</v>
      </c>
      <c r="C39" s="12" t="s">
        <v>130</v>
      </c>
      <c r="D39" s="13" t="s">
        <v>131</v>
      </c>
      <c r="E39" s="8" t="s">
        <v>114</v>
      </c>
    </row>
    <row r="40" ht="42" customHeight="1" spans="1:5">
      <c r="A40" s="14"/>
      <c r="B40" s="5" t="s">
        <v>132</v>
      </c>
      <c r="C40" s="12" t="s">
        <v>39</v>
      </c>
      <c r="D40" s="13" t="s">
        <v>40</v>
      </c>
      <c r="E40" s="8" t="s">
        <v>133</v>
      </c>
    </row>
    <row r="41" ht="42" customHeight="1" spans="1:5">
      <c r="A41" s="14"/>
      <c r="B41" s="5" t="s">
        <v>134</v>
      </c>
      <c r="C41" s="12" t="s">
        <v>39</v>
      </c>
      <c r="D41" s="13" t="s">
        <v>135</v>
      </c>
      <c r="E41" s="8" t="s">
        <v>136</v>
      </c>
    </row>
    <row r="42" ht="42" customHeight="1" spans="1:5">
      <c r="A42" s="14"/>
      <c r="B42" s="5" t="s">
        <v>137</v>
      </c>
      <c r="C42" s="12" t="s">
        <v>39</v>
      </c>
      <c r="D42" s="13" t="s">
        <v>40</v>
      </c>
      <c r="E42" s="8" t="s">
        <v>138</v>
      </c>
    </row>
    <row r="43" ht="42" customHeight="1" spans="1:5">
      <c r="A43" s="14"/>
      <c r="B43" s="5" t="s">
        <v>139</v>
      </c>
      <c r="C43" s="12" t="s">
        <v>39</v>
      </c>
      <c r="D43" s="13" t="s">
        <v>40</v>
      </c>
      <c r="E43" s="8" t="s">
        <v>140</v>
      </c>
    </row>
    <row r="44" ht="42" customHeight="1" spans="1:5">
      <c r="A44" s="14"/>
      <c r="B44" s="5" t="s">
        <v>141</v>
      </c>
      <c r="C44" s="12" t="s">
        <v>142</v>
      </c>
      <c r="D44" s="13" t="s">
        <v>143</v>
      </c>
      <c r="E44" s="8" t="s">
        <v>144</v>
      </c>
    </row>
    <row r="45" ht="42" customHeight="1" spans="1:5">
      <c r="A45" s="14"/>
      <c r="B45" s="5" t="s">
        <v>145</v>
      </c>
      <c r="C45" s="12" t="s">
        <v>39</v>
      </c>
      <c r="D45" s="13" t="s">
        <v>40</v>
      </c>
      <c r="E45" s="8" t="s">
        <v>146</v>
      </c>
    </row>
    <row r="46" ht="42" customHeight="1" spans="1:5">
      <c r="A46" s="15"/>
      <c r="B46" s="5" t="s">
        <v>147</v>
      </c>
      <c r="C46" s="12" t="s">
        <v>39</v>
      </c>
      <c r="D46" s="13" t="s">
        <v>40</v>
      </c>
      <c r="E46" s="8" t="s">
        <v>148</v>
      </c>
    </row>
    <row r="47" ht="42" customHeight="1" spans="1:5">
      <c r="A47" s="11" t="s">
        <v>149</v>
      </c>
      <c r="B47" s="5" t="s">
        <v>150</v>
      </c>
      <c r="C47" s="6" t="s">
        <v>151</v>
      </c>
      <c r="D47" s="7" t="s">
        <v>152</v>
      </c>
      <c r="E47" s="8" t="s">
        <v>153</v>
      </c>
    </row>
    <row r="48" ht="42" customHeight="1" spans="1:5">
      <c r="A48" s="15"/>
      <c r="B48" s="5" t="s">
        <v>154</v>
      </c>
      <c r="C48" s="6" t="s">
        <v>155</v>
      </c>
      <c r="D48" s="7" t="s">
        <v>155</v>
      </c>
      <c r="E48" s="8" t="s">
        <v>156</v>
      </c>
    </row>
    <row r="49" ht="42" customHeight="1" spans="1:5">
      <c r="A49" s="11" t="s">
        <v>157</v>
      </c>
      <c r="B49" s="5" t="s">
        <v>158</v>
      </c>
      <c r="C49" s="6" t="s">
        <v>159</v>
      </c>
      <c r="D49" s="7" t="s">
        <v>159</v>
      </c>
      <c r="E49" s="8" t="s">
        <v>110</v>
      </c>
    </row>
    <row r="50" ht="42" customHeight="1" spans="1:5">
      <c r="A50" s="14"/>
      <c r="B50" s="5" t="s">
        <v>160</v>
      </c>
      <c r="C50" s="6" t="s">
        <v>161</v>
      </c>
      <c r="D50" s="7" t="s">
        <v>161</v>
      </c>
      <c r="E50" s="8" t="s">
        <v>110</v>
      </c>
    </row>
    <row r="51" ht="42" customHeight="1" spans="1:5">
      <c r="A51" s="14"/>
      <c r="B51" s="5" t="s">
        <v>162</v>
      </c>
      <c r="C51" s="6" t="s">
        <v>163</v>
      </c>
      <c r="D51" s="7" t="s">
        <v>163</v>
      </c>
      <c r="E51" s="8" t="s">
        <v>110</v>
      </c>
    </row>
    <row r="52" ht="42" customHeight="1" spans="1:5">
      <c r="A52" s="15"/>
      <c r="B52" s="5" t="s">
        <v>164</v>
      </c>
      <c r="C52" s="6" t="s">
        <v>161</v>
      </c>
      <c r="D52" s="7" t="s">
        <v>161</v>
      </c>
      <c r="E52" s="8" t="s">
        <v>110</v>
      </c>
    </row>
    <row r="53" ht="42" customHeight="1" spans="1:5">
      <c r="A53" s="11" t="s">
        <v>165</v>
      </c>
      <c r="B53" s="5" t="s">
        <v>166</v>
      </c>
      <c r="C53" s="6" t="s">
        <v>81</v>
      </c>
      <c r="D53" s="13" t="s">
        <v>167</v>
      </c>
      <c r="E53" s="8" t="s">
        <v>168</v>
      </c>
    </row>
    <row r="54" ht="42" customHeight="1" spans="1:5">
      <c r="A54" s="14"/>
      <c r="B54" s="5" t="s">
        <v>169</v>
      </c>
      <c r="C54" s="6" t="s">
        <v>81</v>
      </c>
      <c r="D54" s="13" t="s">
        <v>36</v>
      </c>
      <c r="E54" s="8" t="s">
        <v>168</v>
      </c>
    </row>
    <row r="55" ht="42" customHeight="1" spans="1:5">
      <c r="A55" s="14"/>
      <c r="B55" s="5" t="s">
        <v>170</v>
      </c>
      <c r="C55" s="6" t="s">
        <v>81</v>
      </c>
      <c r="D55" s="13" t="s">
        <v>36</v>
      </c>
      <c r="E55" s="8" t="s">
        <v>168</v>
      </c>
    </row>
    <row r="56" ht="42" customHeight="1" spans="1:5">
      <c r="A56" s="14"/>
      <c r="B56" s="5" t="s">
        <v>171</v>
      </c>
      <c r="C56" s="6" t="s">
        <v>81</v>
      </c>
      <c r="D56" s="13" t="s">
        <v>36</v>
      </c>
      <c r="E56" s="8" t="s">
        <v>168</v>
      </c>
    </row>
    <row r="57" ht="42" customHeight="1" spans="1:5">
      <c r="A57" s="14"/>
      <c r="B57" s="5" t="s">
        <v>172</v>
      </c>
      <c r="C57" s="6" t="s">
        <v>81</v>
      </c>
      <c r="D57" s="13" t="s">
        <v>36</v>
      </c>
      <c r="E57" s="8" t="s">
        <v>168</v>
      </c>
    </row>
    <row r="58" ht="42" customHeight="1" spans="1:5">
      <c r="A58" s="15"/>
      <c r="B58" s="5" t="s">
        <v>173</v>
      </c>
      <c r="C58" s="6" t="s">
        <v>81</v>
      </c>
      <c r="D58" s="7" t="s">
        <v>174</v>
      </c>
      <c r="E58" s="8" t="s">
        <v>168</v>
      </c>
    </row>
    <row r="59" ht="42" customHeight="1" spans="1:5">
      <c r="A59" s="11" t="s">
        <v>175</v>
      </c>
      <c r="B59" s="5" t="s">
        <v>176</v>
      </c>
      <c r="C59" s="6" t="s">
        <v>177</v>
      </c>
      <c r="D59" s="7" t="s">
        <v>177</v>
      </c>
      <c r="E59" s="8" t="s">
        <v>110</v>
      </c>
    </row>
    <row r="60" ht="42" customHeight="1" spans="1:5">
      <c r="A60" s="14"/>
      <c r="B60" s="5" t="s">
        <v>178</v>
      </c>
      <c r="C60" s="6" t="s">
        <v>179</v>
      </c>
      <c r="D60" s="7" t="s">
        <v>179</v>
      </c>
      <c r="E60" s="8" t="s">
        <v>110</v>
      </c>
    </row>
    <row r="61" ht="42" customHeight="1" spans="1:5">
      <c r="A61" s="15"/>
      <c r="B61" s="5" t="s">
        <v>180</v>
      </c>
      <c r="C61" s="6" t="s">
        <v>181</v>
      </c>
      <c r="D61" s="7" t="s">
        <v>181</v>
      </c>
      <c r="E61" s="8" t="s">
        <v>110</v>
      </c>
    </row>
    <row r="62" ht="42" customHeight="1" spans="1:5">
      <c r="A62" s="11" t="s">
        <v>182</v>
      </c>
      <c r="B62" s="5" t="s">
        <v>183</v>
      </c>
      <c r="C62" s="6" t="s">
        <v>184</v>
      </c>
      <c r="D62" s="7" t="s">
        <v>185</v>
      </c>
      <c r="E62" s="8" t="s">
        <v>114</v>
      </c>
    </row>
    <row r="63" ht="42" customHeight="1" spans="1:5">
      <c r="A63" s="14"/>
      <c r="B63" s="5" t="s">
        <v>186</v>
      </c>
      <c r="C63" s="6" t="s">
        <v>187</v>
      </c>
      <c r="D63" s="7" t="s">
        <v>188</v>
      </c>
      <c r="E63" s="8" t="s">
        <v>189</v>
      </c>
    </row>
    <row r="64" ht="42" customHeight="1" spans="1:5">
      <c r="A64" s="14"/>
      <c r="B64" s="5" t="s">
        <v>190</v>
      </c>
      <c r="C64" s="6" t="s">
        <v>191</v>
      </c>
      <c r="D64" s="7" t="s">
        <v>192</v>
      </c>
      <c r="E64" s="8" t="s">
        <v>193</v>
      </c>
    </row>
    <row r="65" ht="42" customHeight="1" spans="1:5">
      <c r="A65" s="15"/>
      <c r="B65" s="5" t="s">
        <v>194</v>
      </c>
      <c r="C65" s="6" t="s">
        <v>195</v>
      </c>
      <c r="D65" s="7" t="s">
        <v>195</v>
      </c>
      <c r="E65" s="8" t="s">
        <v>114</v>
      </c>
    </row>
    <row r="66" ht="42" customHeight="1" spans="1:5">
      <c r="A66" s="11" t="s">
        <v>196</v>
      </c>
      <c r="B66" s="5" t="s">
        <v>197</v>
      </c>
      <c r="C66" s="6" t="s">
        <v>81</v>
      </c>
      <c r="D66" s="13" t="s">
        <v>198</v>
      </c>
      <c r="E66" s="8" t="s">
        <v>199</v>
      </c>
    </row>
    <row r="67" ht="42" customHeight="1" spans="1:5">
      <c r="A67" s="11" t="s">
        <v>200</v>
      </c>
      <c r="B67" s="5" t="s">
        <v>201</v>
      </c>
      <c r="C67" s="6" t="s">
        <v>202</v>
      </c>
      <c r="D67" s="7" t="s">
        <v>203</v>
      </c>
      <c r="E67" s="8" t="s">
        <v>204</v>
      </c>
    </row>
    <row r="68" ht="42" customHeight="1" spans="1:5">
      <c r="A68" s="14"/>
      <c r="B68" s="5" t="s">
        <v>205</v>
      </c>
      <c r="C68" s="6" t="s">
        <v>206</v>
      </c>
      <c r="D68" s="7" t="s">
        <v>207</v>
      </c>
      <c r="E68" s="8" t="s">
        <v>208</v>
      </c>
    </row>
    <row r="69" ht="42" customHeight="1" spans="1:5">
      <c r="A69" s="15"/>
      <c r="B69" s="5" t="s">
        <v>209</v>
      </c>
      <c r="C69" s="6" t="s">
        <v>206</v>
      </c>
      <c r="D69" s="7" t="s">
        <v>210</v>
      </c>
      <c r="E69" s="8" t="s">
        <v>211</v>
      </c>
    </row>
  </sheetData>
  <mergeCells count="16">
    <mergeCell ref="A1:E1"/>
    <mergeCell ref="A2:E2"/>
    <mergeCell ref="A4:A10"/>
    <mergeCell ref="A11:A19"/>
    <mergeCell ref="A20:A22"/>
    <mergeCell ref="A23:A28"/>
    <mergeCell ref="A29:A30"/>
    <mergeCell ref="A32:A34"/>
    <mergeCell ref="A35:A38"/>
    <mergeCell ref="A39:A46"/>
    <mergeCell ref="A47:A48"/>
    <mergeCell ref="A49:A52"/>
    <mergeCell ref="A53:A58"/>
    <mergeCell ref="A59:A61"/>
    <mergeCell ref="A62:A65"/>
    <mergeCell ref="A67:A6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DZ-DZT vs DZD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2026-07-28T09:01:00Z</dcterms:created>
  <dcterms:modified xsi:type="dcterms:W3CDTF">2026-07-30T09:05:27Z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DZ_DZT停产升级对比_DZD替代.xlsx","ReservedCode1":"","ContentPropagator":"001191110102MACQD9K64028705","PropagateID":"1690409304078856#1785241867774","ReservedCode2":""}</vt:lpwstr>
  </property>
  <property fmtid="{D5CDD505-2E9C-101B-9397-08002B2CF9AE}" pid="3" name="ICV">
    <vt:lpwstr>87B29011D5074D4294B499E0E5D579A0_12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